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sm\Desktop\RPL work Nov 2020\"/>
    </mc:Choice>
  </mc:AlternateContent>
  <xr:revisionPtr revIDLastSave="0" documentId="13_ncr:1_{DCF07D29-0FAF-46E0-9364-31CAEA16EF87}" xr6:coauthVersionLast="45" xr6:coauthVersionMax="45" xr10:uidLastSave="{00000000-0000-0000-0000-000000000000}"/>
  <bookViews>
    <workbookView xWindow="28680" yWindow="-120" windowWidth="29040" windowHeight="15840" xr2:uid="{6AE08A63-6127-4843-B93D-55B42F9A51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</calcChain>
</file>

<file path=xl/sharedStrings.xml><?xml version="1.0" encoding="utf-8"?>
<sst xmlns="http://schemas.openxmlformats.org/spreadsheetml/2006/main" count="43" uniqueCount="38">
  <si>
    <t>Partnership and Contracts Team</t>
  </si>
  <si>
    <t>Note key Holiday periods and extend time accordingly.</t>
  </si>
  <si>
    <t>Skills Scans completed by Apprentice with Employer</t>
  </si>
  <si>
    <t>Initial Assessment - BKSB Completed by Apprentice</t>
  </si>
  <si>
    <t>Apprenticeship Operations Team / Partmerships &amp; Contracts Team / Admissions</t>
  </si>
  <si>
    <t>Contact: apprenticeships@shu.ac.uk  (Operations Team)</t>
  </si>
  <si>
    <t>Suitability Discussions bewtween WBL Coach, employer and Apprentice</t>
  </si>
  <si>
    <t>Apprenticeship Impact &amp; Information Resource - Employer Commitment</t>
  </si>
  <si>
    <t>Employer mentors engage in Training Plan Toolkit</t>
  </si>
  <si>
    <t>Apprenticeship On-Boarding Planning Tool</t>
  </si>
  <si>
    <t>Employer:</t>
  </si>
  <si>
    <t>INSERT</t>
  </si>
  <si>
    <t>Work Based Learning Team - Specific Work Based Learning Coach contact</t>
  </si>
  <si>
    <t>Framework Agreement / Contract for Services  (Signed and returned)</t>
  </si>
  <si>
    <t>Final Checks for Offer Conditions and Enrolment Check</t>
  </si>
  <si>
    <t>Attendance at Welcome Event including Mentor Training</t>
  </si>
  <si>
    <t>Invitations released</t>
  </si>
  <si>
    <t>Timetable released</t>
  </si>
  <si>
    <t>Academic Course Leader</t>
  </si>
  <si>
    <t>Head of Work Based Learning  s.moorwood@shu.ac.uk</t>
  </si>
  <si>
    <t xml:space="preserve">Head of Business Engagement:   P.clarke@shu.ac.uk
</t>
  </si>
  <si>
    <r>
      <t xml:space="preserve">     </t>
    </r>
    <r>
      <rPr>
        <sz val="14"/>
        <color theme="1"/>
        <rFont val="Calibri"/>
        <family val="2"/>
        <scheme val="minor"/>
      </rPr>
      <t xml:space="preserve">   Information Advice &amp; Guidance from Employer Partnership Manager</t>
    </r>
  </si>
  <si>
    <r>
      <rPr>
        <b/>
        <sz val="16"/>
        <color theme="1"/>
        <rFont val="Calibri"/>
        <family val="2"/>
        <scheme val="minor"/>
      </rPr>
      <t xml:space="preserve">Activity            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WC:</t>
    </r>
  </si>
  <si>
    <t>Apprentice complete online application and provides certificates of existing qualifications</t>
  </si>
  <si>
    <t>Conditional Offers Made (including instructions for Comitment Statement)</t>
  </si>
  <si>
    <t>Commitment Statement &amp; Apprenticeship Agreement released and returned</t>
  </si>
  <si>
    <t>Course Start Date, including induction (specify if Mentors involved)             Arrange first APR</t>
  </si>
  <si>
    <t>Application</t>
  </si>
  <si>
    <t>Conditional Offers</t>
  </si>
  <si>
    <t>Initial Assessment</t>
  </si>
  <si>
    <t>Skills Scan</t>
  </si>
  <si>
    <t>Training Plans</t>
  </si>
  <si>
    <t>Suitability Discussion</t>
  </si>
  <si>
    <t>Commitment Statement</t>
  </si>
  <si>
    <t>Enrolment Check</t>
  </si>
  <si>
    <t>Mentor Event</t>
  </si>
  <si>
    <t>Contracts</t>
  </si>
  <si>
    <t>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</si>
</sst>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/m/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A6D0"/>
        <bgColor indexed="64"/>
      </patternFill>
    </fill>
    <fill>
      <patternFill patternType="solid">
        <fgColor rgb="FFA02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1" fillId="0" borderId="0" xfId="1" applyBorder="1" applyAlignment="1">
      <alignment horizontal="left" vertical="top" wrapText="1" indent="2"/>
    </xf>
    <xf numFmtId="0" fontId="0" fillId="0" borderId="0" xfId="0" applyAlignment="1">
      <alignment horizontal="left" vertical="top" indent="2"/>
    </xf>
    <xf numFmtId="0" fontId="3" fillId="3" borderId="0" xfId="0" applyFont="1" applyFill="1" applyAlignment="1">
      <alignment horizontal="left" vertical="center" wrapText="1" indent="1"/>
    </xf>
    <xf numFmtId="0" fontId="0" fillId="2" borderId="0" xfId="0" applyFill="1"/>
    <xf numFmtId="16" fontId="4" fillId="2" borderId="0" xfId="0" applyNumberFormat="1" applyFont="1" applyFill="1"/>
    <xf numFmtId="0" fontId="5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16" fontId="2" fillId="2" borderId="0" xfId="0" applyNumberFormat="1" applyFont="1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top" indent="2"/>
    </xf>
    <xf numFmtId="0" fontId="3" fillId="2" borderId="0" xfId="0" applyFont="1" applyFill="1" applyBorder="1" applyAlignment="1">
      <alignment horizontal="left" vertical="top" indent="2"/>
    </xf>
    <xf numFmtId="0" fontId="6" fillId="2" borderId="0" xfId="0" applyFont="1" applyFill="1" applyAlignment="1">
      <alignment vertical="center"/>
    </xf>
    <xf numFmtId="164" fontId="4" fillId="2" borderId="0" xfId="0" applyNumberFormat="1" applyFont="1" applyFill="1" applyBorder="1"/>
    <xf numFmtId="0" fontId="0" fillId="2" borderId="0" xfId="0" applyFill="1" applyAlignment="1">
      <alignment horizontal="left" vertical="top" wrapText="1" indent="2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top" wrapText="1" indent="2"/>
    </xf>
    <xf numFmtId="0" fontId="1" fillId="2" borderId="0" xfId="1" applyFill="1" applyBorder="1" applyAlignment="1">
      <alignment horizontal="left" vertical="top" wrapText="1" indent="2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vertical="center"/>
    </xf>
    <xf numFmtId="0" fontId="3" fillId="5" borderId="0" xfId="0" applyFont="1" applyFill="1" applyAlignment="1">
      <alignment horizontal="left" vertical="center" wrapText="1" indent="1"/>
    </xf>
    <xf numFmtId="0" fontId="3" fillId="7" borderId="0" xfId="0" applyFont="1" applyFill="1" applyAlignment="1">
      <alignment horizontal="left" vertical="center" wrapText="1" indent="1"/>
    </xf>
    <xf numFmtId="0" fontId="3" fillId="8" borderId="0" xfId="0" applyFont="1" applyFill="1" applyAlignment="1">
      <alignment horizontal="left" vertical="center" indent="1"/>
    </xf>
    <xf numFmtId="0" fontId="0" fillId="5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9" borderId="1" xfId="0" applyFill="1" applyBorder="1" applyAlignment="1">
      <alignment vertical="center"/>
    </xf>
    <xf numFmtId="0" fontId="3" fillId="9" borderId="0" xfId="0" applyFont="1" applyFill="1" applyAlignment="1">
      <alignment horizontal="left" vertical="center" wrapText="1" indent="1"/>
    </xf>
    <xf numFmtId="0" fontId="10" fillId="0" borderId="0" xfId="0" applyFont="1" applyBorder="1" applyAlignment="1">
      <alignment horizontal="left" vertical="top" wrapText="1" indent="2"/>
    </xf>
    <xf numFmtId="0" fontId="11" fillId="0" borderId="0" xfId="1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 indent="2"/>
    </xf>
    <xf numFmtId="0" fontId="10" fillId="2" borderId="0" xfId="0" applyFont="1" applyFill="1" applyBorder="1" applyAlignment="1">
      <alignment horizontal="left" vertical="top" indent="2"/>
    </xf>
    <xf numFmtId="0" fontId="3" fillId="4" borderId="0" xfId="0" applyFont="1" applyFill="1" applyAlignment="1">
      <alignment horizontal="left" vertical="center" wrapText="1" indent="1"/>
    </xf>
    <xf numFmtId="0" fontId="0" fillId="2" borderId="1" xfId="0" applyFill="1" applyBorder="1" applyAlignment="1">
      <alignment horizontal="center" vertical="center"/>
    </xf>
    <xf numFmtId="0" fontId="1" fillId="2" borderId="0" xfId="1" applyFill="1" applyBorder="1" applyAlignment="1">
      <alignment horizontal="left" vertical="top" indent="2"/>
    </xf>
    <xf numFmtId="0" fontId="8" fillId="10" borderId="0" xfId="0" applyFont="1" applyFill="1" applyAlignment="1">
      <alignment horizontal="left" vertical="center" indent="10"/>
    </xf>
    <xf numFmtId="0" fontId="9" fillId="5" borderId="0" xfId="0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center" vertical="center"/>
    </xf>
    <xf numFmtId="0" fontId="3" fillId="11" borderId="0" xfId="0" applyFont="1" applyFill="1" applyAlignment="1">
      <alignment horizontal="left" vertical="center" wrapText="1" indent="1"/>
    </xf>
    <xf numFmtId="0" fontId="3" fillId="8" borderId="0" xfId="0" applyFont="1" applyFill="1" applyAlignment="1">
      <alignment horizontal="left" vertical="center" wrapText="1" indent="1"/>
    </xf>
    <xf numFmtId="164" fontId="4" fillId="9" borderId="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 wrapText="1" indent="1"/>
    </xf>
    <xf numFmtId="0" fontId="3" fillId="12" borderId="0" xfId="0" applyFont="1" applyFill="1" applyAlignment="1">
      <alignment horizontal="left" vertical="center" wrapText="1" indent="1"/>
    </xf>
    <xf numFmtId="0" fontId="0" fillId="11" borderId="1" xfId="0" applyFill="1" applyBorder="1" applyAlignment="1">
      <alignment vertical="center"/>
    </xf>
    <xf numFmtId="0" fontId="12" fillId="13" borderId="0" xfId="0" applyFont="1" applyFill="1" applyAlignment="1">
      <alignment horizontal="left" vertical="center" wrapText="1" indent="1"/>
    </xf>
    <xf numFmtId="0" fontId="0" fillId="13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14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5" borderId="0" xfId="0" applyFill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CA6D0"/>
      <color rgb="FFF4F2A4"/>
      <color rgb="FFA020A0"/>
      <color rgb="FFAA16A6"/>
      <color rgb="FF99278E"/>
      <color rgb="FFB3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108884</xdr:colOff>
      <xdr:row>1</xdr:row>
      <xdr:rowOff>93571</xdr:rowOff>
    </xdr:from>
    <xdr:to>
      <xdr:col>1</xdr:col>
      <xdr:colOff>1093881</xdr:colOff>
      <xdr:row>1</xdr:row>
      <xdr:rowOff>637990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A5FE83-C56B-4856-8490-28387D175F1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60" y="289674"/>
          <a:ext cx="991347" cy="54441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5771033</xdr:colOff>
      <xdr:row>4</xdr:row>
      <xdr:rowOff>403038</xdr:rowOff>
    </xdr:from>
    <xdr:to>
      <xdr:col>1</xdr:col>
      <xdr:colOff>6079193</xdr:colOff>
      <xdr:row>6</xdr:row>
      <xdr:rowOff>84044</xdr:rowOff>
    </xdr:to>
    <xdr:sp macro="" textlink="">
      <xdr:nvSpPr>
        <xdr:cNvPr id="4" name="Arrow: Pentagon 3">
          <a:extLst>
            <a:ext uri="{FF2B5EF4-FFF2-40B4-BE49-F238E27FC236}">
              <a16:creationId xmlns:a16="http://schemas.microsoft.com/office/drawing/2014/main" id="{81D484E6-967B-4C80-9591-7153D9259DDC}"/>
            </a:ext>
          </a:extLst>
        </xdr:cNvPr>
        <xdr:cNvSpPr/>
      </xdr:nvSpPr>
      <xdr:spPr>
        <a:xfrm rot="5400000">
          <a:off x="6084609" y="1798359"/>
          <a:ext cx="353359" cy="308160"/>
        </a:xfrm>
        <a:prstGeom prst="homePlate">
          <a:avLst/>
        </a:prstGeom>
        <a:solidFill>
          <a:srgbClr val="DCA6D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5813052</xdr:colOff>
      <xdr:row>8</xdr:row>
      <xdr:rowOff>178920</xdr:rowOff>
    </xdr:from>
    <xdr:to>
      <xdr:col>1</xdr:col>
      <xdr:colOff>5813052</xdr:colOff>
      <xdr:row>18</xdr:row>
      <xdr:rowOff>126066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B2252CDF-B20C-4652-9ED6-F1F1D419689D}"/>
            </a:ext>
          </a:extLst>
        </xdr:cNvPr>
        <xdr:cNvCxnSpPr/>
      </xdr:nvCxnSpPr>
      <xdr:spPr>
        <a:xfrm>
          <a:off x="6149228" y="3246530"/>
          <a:ext cx="0" cy="368711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apprenticeships@shu.ac.uk%20(Operations%20Team)" TargetMode="External"/><Relationship Id="rId7" Type="http://schemas.openxmlformats.org/officeDocument/2006/relationships/hyperlink" Target="https://blog.shu.ac.uk/apprenticeship-resources/onboarding/employer-commitment/" TargetMode="External"/><Relationship Id="rId2" Type="http://schemas.openxmlformats.org/officeDocument/2006/relationships/hyperlink" Target="https://blog.shu.ac.uk/apprenticeship-resources/onboarding/employer-commitment/" TargetMode="External"/><Relationship Id="rId1" Type="http://schemas.openxmlformats.org/officeDocument/2006/relationships/hyperlink" Target="mailto:apprenticeships@shu.ac.uk%20(Operations%20Team)" TargetMode="External"/><Relationship Id="rId6" Type="http://schemas.openxmlformats.org/officeDocument/2006/relationships/hyperlink" Target="mailto:P.clarke@shu.ac.uk" TargetMode="External"/><Relationship Id="rId5" Type="http://schemas.openxmlformats.org/officeDocument/2006/relationships/hyperlink" Target="mailto:s.moorwood@shu.ac.uk" TargetMode="External"/><Relationship Id="rId4" Type="http://schemas.openxmlformats.org/officeDocument/2006/relationships/hyperlink" Target="mailto:apprenticeships@shu.ac.uk%20(Operations%20Team)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53FC4-6528-4561-B4B4-1F1FD19180F6}">
  <dimension ref="A1:AA41"/>
  <sheetViews>
    <sheetView tabSelected="1" zoomScale="68" zoomScaleNormal="68" workbookViewId="0">
      <selection activeCell="E19" sqref="E19"/>
    </sheetView>
  </sheetViews>
  <sheetFormatPr defaultRowHeight="14.5" x14ac:dyDescent="0.35"/>
  <cols>
    <col min="1" max="1" width="4.81640625" customWidth="1"/>
    <col min="2" max="2" width="89.6328125" customWidth="1"/>
    <col min="3" max="3" width="3.26953125" customWidth="1"/>
    <col min="4" max="17" width="19.1796875" customWidth="1"/>
  </cols>
  <sheetData>
    <row r="1" spans="1:27" ht="15" customHeight="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58" customHeight="1" x14ac:dyDescent="0.35">
      <c r="A2" s="5"/>
      <c r="B2" s="39" t="s">
        <v>9</v>
      </c>
      <c r="C2" s="29"/>
      <c r="D2" s="40" t="s">
        <v>10</v>
      </c>
      <c r="E2" s="63" t="s">
        <v>11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3" customHeight="1" x14ac:dyDescent="0.45">
      <c r="A3" s="5"/>
      <c r="B3" s="7"/>
      <c r="C3" s="7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34" customHeight="1" x14ac:dyDescent="0.45">
      <c r="A4" s="5"/>
      <c r="B4" s="62" t="s">
        <v>22</v>
      </c>
      <c r="C4" s="15"/>
      <c r="D4" s="41">
        <v>44197</v>
      </c>
      <c r="E4" s="61">
        <f>DATE(YEAR(D4),MONTH(D4),DAY(D4)+7)</f>
        <v>44204</v>
      </c>
      <c r="F4" s="61">
        <f t="shared" ref="F4:P4" si="0">DATE(YEAR(E4),MONTH(E4),DAY(E4)+7)</f>
        <v>44211</v>
      </c>
      <c r="G4" s="61">
        <f t="shared" si="0"/>
        <v>44218</v>
      </c>
      <c r="H4" s="61">
        <f t="shared" si="0"/>
        <v>44225</v>
      </c>
      <c r="I4" s="61">
        <f t="shared" si="0"/>
        <v>44232</v>
      </c>
      <c r="J4" s="61">
        <f t="shared" si="0"/>
        <v>44239</v>
      </c>
      <c r="K4" s="61">
        <f t="shared" si="0"/>
        <v>44246</v>
      </c>
      <c r="L4" s="61">
        <f t="shared" si="0"/>
        <v>44253</v>
      </c>
      <c r="M4" s="61">
        <f t="shared" si="0"/>
        <v>44260</v>
      </c>
      <c r="N4" s="61">
        <f t="shared" si="0"/>
        <v>44267</v>
      </c>
      <c r="O4" s="61">
        <f t="shared" si="0"/>
        <v>44274</v>
      </c>
      <c r="P4" s="61">
        <f t="shared" si="0"/>
        <v>44281</v>
      </c>
      <c r="Q4" s="61">
        <f t="shared" ref="Q4" si="1">DATE(YEAR(P4),MONTH(P4),DAY(P4)+7)</f>
        <v>44288</v>
      </c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32.5" customHeight="1" x14ac:dyDescent="0.35">
      <c r="A5" s="5"/>
      <c r="B5" s="44" t="s">
        <v>21</v>
      </c>
      <c r="C5" s="8"/>
      <c r="D5" s="14" t="s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30" customHeight="1" x14ac:dyDescent="0.35">
      <c r="A6" s="5"/>
      <c r="B6" s="2" t="s">
        <v>20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1" customFormat="1" ht="32.5" customHeight="1" x14ac:dyDescent="0.35">
      <c r="A7" s="11"/>
      <c r="B7" s="23" t="s">
        <v>23</v>
      </c>
      <c r="C7" s="17"/>
      <c r="D7" s="50" t="s">
        <v>27</v>
      </c>
      <c r="E7" s="2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s="3" customFormat="1" ht="27.5" customHeight="1" x14ac:dyDescent="0.35">
      <c r="A8" s="12"/>
      <c r="B8" s="33" t="s">
        <v>5</v>
      </c>
      <c r="C8" s="1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" customFormat="1" ht="32.5" customHeight="1" x14ac:dyDescent="0.35">
      <c r="A9" s="11"/>
      <c r="B9" s="25" t="s">
        <v>24</v>
      </c>
      <c r="C9" s="20"/>
      <c r="D9" s="22"/>
      <c r="E9" s="22"/>
      <c r="F9" s="51" t="s">
        <v>28</v>
      </c>
      <c r="G9" s="28"/>
      <c r="H9" s="22"/>
      <c r="I9" s="22"/>
      <c r="J9" s="22"/>
      <c r="K9" s="22"/>
      <c r="L9" s="22"/>
      <c r="M9" s="22"/>
      <c r="N9" s="22"/>
      <c r="O9" s="22"/>
      <c r="P9" s="22"/>
      <c r="Q9" s="22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s="3" customFormat="1" ht="27.5" customHeight="1" x14ac:dyDescent="0.35">
      <c r="A10" s="12"/>
      <c r="B10" s="32" t="s">
        <v>4</v>
      </c>
      <c r="C10" s="18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32.5" customHeight="1" x14ac:dyDescent="0.35">
      <c r="A11" s="5"/>
      <c r="B11" s="42" t="s">
        <v>3</v>
      </c>
      <c r="C11" s="17"/>
      <c r="D11" s="22"/>
      <c r="E11" s="22"/>
      <c r="F11" s="22"/>
      <c r="G11" s="22"/>
      <c r="H11" s="52" t="s">
        <v>29</v>
      </c>
      <c r="I11" s="47"/>
      <c r="J11" s="22"/>
      <c r="K11" s="22"/>
      <c r="L11" s="22"/>
      <c r="M11" s="22"/>
      <c r="N11" s="22"/>
      <c r="O11" s="22"/>
      <c r="P11" s="22"/>
      <c r="Q11" s="22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3" customFormat="1" ht="27.5" customHeight="1" x14ac:dyDescent="0.35">
      <c r="A12" s="12"/>
      <c r="B12" s="33" t="s">
        <v>5</v>
      </c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32.5" customHeight="1" x14ac:dyDescent="0.35">
      <c r="A13" s="5"/>
      <c r="B13" s="31" t="s">
        <v>2</v>
      </c>
      <c r="C13" s="17"/>
      <c r="D13" s="22"/>
      <c r="E13" s="22"/>
      <c r="F13" s="22"/>
      <c r="G13" s="22"/>
      <c r="H13" s="53" t="s">
        <v>30</v>
      </c>
      <c r="I13" s="30"/>
      <c r="J13" s="22"/>
      <c r="K13" s="22"/>
      <c r="L13" s="22"/>
      <c r="M13" s="22"/>
      <c r="N13" s="22"/>
      <c r="O13" s="22"/>
      <c r="P13" s="22"/>
      <c r="Q13" s="22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s="3" customFormat="1" ht="27.5" customHeight="1" x14ac:dyDescent="0.35">
      <c r="A14" s="12"/>
      <c r="B14" s="33" t="s">
        <v>7</v>
      </c>
      <c r="C14" s="19"/>
      <c r="D14" s="12"/>
      <c r="E14" s="16"/>
      <c r="F14" s="16"/>
      <c r="G14" s="1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" customFormat="1" ht="28.5" customHeight="1" x14ac:dyDescent="0.35">
      <c r="A15" s="11"/>
      <c r="B15" s="24" t="s">
        <v>8</v>
      </c>
      <c r="C15" s="17"/>
      <c r="D15" s="22"/>
      <c r="E15" s="22"/>
      <c r="F15" s="22"/>
      <c r="G15" s="22"/>
      <c r="H15" s="54" t="s">
        <v>31</v>
      </c>
      <c r="I15" s="27"/>
      <c r="J15" s="27"/>
      <c r="K15" s="27"/>
      <c r="L15" s="22"/>
      <c r="M15" s="22"/>
      <c r="N15" s="22"/>
      <c r="O15" s="22"/>
      <c r="P15" s="22"/>
      <c r="Q15" s="22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3" customFormat="1" ht="27.5" customHeight="1" x14ac:dyDescent="0.35">
      <c r="A16" s="12"/>
      <c r="B16" s="33" t="s">
        <v>7</v>
      </c>
      <c r="C16" s="19"/>
      <c r="D16" s="12"/>
      <c r="E16" s="16"/>
      <c r="F16" s="16"/>
      <c r="G16" s="1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32.5" customHeight="1" x14ac:dyDescent="0.35">
      <c r="A17" s="5"/>
      <c r="B17" s="45" t="s">
        <v>6</v>
      </c>
      <c r="C17" s="21"/>
      <c r="D17" s="22"/>
      <c r="E17" s="22"/>
      <c r="F17" s="22"/>
      <c r="G17" s="22"/>
      <c r="H17" s="22"/>
      <c r="I17" s="22"/>
      <c r="J17" s="55" t="s">
        <v>32</v>
      </c>
      <c r="K17" s="47"/>
      <c r="L17" s="47"/>
      <c r="M17" s="22"/>
      <c r="N17" s="22"/>
      <c r="O17" s="22"/>
      <c r="P17" s="22"/>
      <c r="Q17" s="22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3" customFormat="1" ht="27.5" customHeight="1" x14ac:dyDescent="0.35">
      <c r="A18" s="12"/>
      <c r="B18" s="34" t="s">
        <v>12</v>
      </c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6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3" customFormat="1" ht="30.5" customHeight="1" x14ac:dyDescent="0.35">
      <c r="A19" s="12"/>
      <c r="B19" s="43" t="s">
        <v>25</v>
      </c>
      <c r="C19" s="13"/>
      <c r="D19" s="22"/>
      <c r="E19" s="22"/>
      <c r="F19" s="22"/>
      <c r="G19" s="22"/>
      <c r="H19" s="22"/>
      <c r="I19" s="22"/>
      <c r="J19" s="22"/>
      <c r="K19" s="22"/>
      <c r="L19" s="56" t="s">
        <v>33</v>
      </c>
      <c r="M19" s="28"/>
      <c r="N19" s="28"/>
      <c r="O19" s="22"/>
      <c r="P19" s="22"/>
      <c r="Q19" s="2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3" customFormat="1" ht="27.5" customHeight="1" x14ac:dyDescent="0.35">
      <c r="A20" s="12"/>
      <c r="B20" s="33" t="s">
        <v>5</v>
      </c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30.5" customHeight="1" x14ac:dyDescent="0.35">
      <c r="A21" s="5"/>
      <c r="B21" s="46" t="s">
        <v>14</v>
      </c>
      <c r="C21" s="17"/>
      <c r="D21" s="22"/>
      <c r="E21" s="22"/>
      <c r="F21" s="22"/>
      <c r="G21" s="22"/>
      <c r="H21" s="22"/>
      <c r="I21" s="22"/>
      <c r="J21" s="22"/>
      <c r="K21" s="22"/>
      <c r="L21" s="37" t="s">
        <v>16</v>
      </c>
      <c r="M21" s="22"/>
      <c r="N21" s="22"/>
      <c r="O21" s="57" t="s">
        <v>34</v>
      </c>
      <c r="P21" s="22"/>
      <c r="Q21" s="22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3" customFormat="1" ht="27.5" customHeight="1" x14ac:dyDescent="0.35">
      <c r="A22" s="12"/>
      <c r="B22" s="35" t="s">
        <v>0</v>
      </c>
      <c r="C22" s="1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30.5" customHeight="1" x14ac:dyDescent="0.35">
      <c r="A23" s="5"/>
      <c r="B23" s="36" t="s">
        <v>15</v>
      </c>
      <c r="C23" s="17"/>
      <c r="D23" s="22"/>
      <c r="E23" s="22"/>
      <c r="F23" s="22"/>
      <c r="G23" s="22"/>
      <c r="H23" s="22"/>
      <c r="I23" s="22"/>
      <c r="J23" s="22"/>
      <c r="K23" s="22"/>
      <c r="L23" s="37" t="s">
        <v>16</v>
      </c>
      <c r="M23" s="22"/>
      <c r="N23" s="22"/>
      <c r="O23" s="22"/>
      <c r="P23" s="58" t="s">
        <v>35</v>
      </c>
      <c r="Q23" s="22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3" customFormat="1" ht="27.5" customHeight="1" x14ac:dyDescent="0.35">
      <c r="A24" s="12"/>
      <c r="B24" s="38" t="s">
        <v>19</v>
      </c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30.5" customHeight="1" x14ac:dyDescent="0.35">
      <c r="A25" s="5"/>
      <c r="B25" s="48" t="s">
        <v>13</v>
      </c>
      <c r="C25" s="17"/>
      <c r="D25" s="22"/>
      <c r="E25" s="59" t="s">
        <v>36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22"/>
      <c r="Q25" s="22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3" customFormat="1" ht="27.5" customHeight="1" x14ac:dyDescent="0.35">
      <c r="A26" s="12"/>
      <c r="B26" s="35" t="s">
        <v>0</v>
      </c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30.5" customHeight="1" x14ac:dyDescent="0.35">
      <c r="A27" s="5"/>
      <c r="B27" s="4" t="s">
        <v>26</v>
      </c>
      <c r="C27" s="17"/>
      <c r="D27" s="22"/>
      <c r="E27" s="22"/>
      <c r="F27" s="22"/>
      <c r="G27" s="22"/>
      <c r="H27" s="22"/>
      <c r="I27" s="22"/>
      <c r="J27" s="22"/>
      <c r="K27" s="22"/>
      <c r="L27" s="22" t="s">
        <v>17</v>
      </c>
      <c r="M27" s="22"/>
      <c r="N27" s="22"/>
      <c r="O27" s="22"/>
      <c r="P27" s="22"/>
      <c r="Q27" s="60" t="s">
        <v>37</v>
      </c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12" customFormat="1" ht="27.5" customHeight="1" x14ac:dyDescent="0.35">
      <c r="B28" s="35" t="s">
        <v>18</v>
      </c>
      <c r="C28" s="13"/>
    </row>
    <row r="29" spans="1:27" s="5" customFormat="1" x14ac:dyDescent="0.35"/>
    <row r="30" spans="1:27" s="5" customFormat="1" x14ac:dyDescent="0.35"/>
    <row r="31" spans="1:27" s="5" customFormat="1" x14ac:dyDescent="0.35"/>
    <row r="32" spans="1:27" s="5" customFormat="1" x14ac:dyDescent="0.35"/>
    <row r="33" s="5" customFormat="1" x14ac:dyDescent="0.35"/>
    <row r="34" s="5" customFormat="1" x14ac:dyDescent="0.35"/>
    <row r="35" s="5" customFormat="1" x14ac:dyDescent="0.35"/>
    <row r="36" s="5" customFormat="1" x14ac:dyDescent="0.35"/>
    <row r="37" s="5" customFormat="1" x14ac:dyDescent="0.35"/>
    <row r="38" s="5" customFormat="1" x14ac:dyDescent="0.35"/>
    <row r="39" s="5" customFormat="1" x14ac:dyDescent="0.35"/>
    <row r="40" s="5" customFormat="1" x14ac:dyDescent="0.35"/>
    <row r="41" s="5" customFormat="1" x14ac:dyDescent="0.35"/>
  </sheetData>
  <mergeCells count="1">
    <mergeCell ref="E2:Q2"/>
  </mergeCells>
  <hyperlinks>
    <hyperlink ref="B8" r:id="rId1" display="apprenticeships@shu.ac.uk_x000a_ (Operations Team)" xr:uid="{28AB50EC-8D09-48F5-B147-89C5AE2D6250}"/>
    <hyperlink ref="B16" r:id="rId2" xr:uid="{4DA96EB0-4F28-4577-961C-875A4D5EFC58}"/>
    <hyperlink ref="B12" r:id="rId3" display="apprenticeships@shu.ac.uk_x000a_ (Operations Team)" xr:uid="{FBBC4C22-4DD2-4FB2-91F7-AC300141D6DB}"/>
    <hyperlink ref="B20" r:id="rId4" display="apprenticeships@shu.ac.uk_x000a_ (Operations Team)" xr:uid="{3C26114A-3201-407A-8A41-742A9B4DAF04}"/>
    <hyperlink ref="B24" r:id="rId5" display="s.moorwood@shu.ac.uk" xr:uid="{A9DB1C1A-D4FC-43AE-966C-8064F276A481}"/>
    <hyperlink ref="B6" r:id="rId6" display="P.clarke@shu.ac.uk_x000a_" xr:uid="{0523DA64-406B-49B5-87A2-C738ECA5915C}"/>
    <hyperlink ref="B14" r:id="rId7" xr:uid="{811DCFC1-DF1B-4DE6-99EE-9A1F44E85AE3}"/>
  </hyperlinks>
  <pageMargins left="0.7" right="0.7" top="0.75" bottom="0.75" header="0.3" footer="0.3"/>
  <pageSetup paperSize="9" orientation="portrait" horizontalDpi="90" verticalDpi="90" r:id="rId8"/>
  <drawing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FB9FFD9510B448A7183E5BE58B61CF" ma:contentTypeVersion="13" ma:contentTypeDescription="Create a new document." ma:contentTypeScope="" ma:versionID="6df7b8dadda04c03392f74906aff3a54">
  <xsd:schema xmlns:xsd="http://www.w3.org/2001/XMLSchema" xmlns:xs="http://www.w3.org/2001/XMLSchema" xmlns:p="http://schemas.microsoft.com/office/2006/metadata/properties" xmlns:ns3="6d086f66-41bf-4eb3-8a03-6710263d16d9" xmlns:ns4="6db77580-9e9e-4515-a15a-1f986c6832f9" targetNamespace="http://schemas.microsoft.com/office/2006/metadata/properties" ma:root="true" ma:fieldsID="32591be2a10c33250034ea6521720af6" ns3:_="" ns4:_="">
    <xsd:import namespace="6d086f66-41bf-4eb3-8a03-6710263d16d9"/>
    <xsd:import namespace="6db77580-9e9e-4515-a15a-1f986c6832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86f66-41bf-4eb3-8a03-6710263d16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b77580-9e9e-4515-a15a-1f986c6832f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51F569-8D82-428C-82E8-6BF43ED251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89AC0-D6AC-4D07-9482-DE8EC8821C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086f66-41bf-4eb3-8a03-6710263d16d9"/>
    <ds:schemaRef ds:uri="6db77580-9e9e-4515-a15a-1f986c6832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476963-A2F0-4F1F-ACDB-9F2DDFBA5B8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Clarke</dc:creator>
  <cp:lastModifiedBy>Moorwood, Sam</cp:lastModifiedBy>
  <dcterms:created xsi:type="dcterms:W3CDTF">2020-11-10T12:40:26Z</dcterms:created>
  <dcterms:modified xsi:type="dcterms:W3CDTF">2020-12-15T08:14:56Z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0x01010086FB9FFD9510B448A7183E5BE58B61CF</vt:lpwstr>
  </property>
</Properties>
</file>